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aaa\SPI_IIA_Three_Hours_Oct_2025\"/>
    </mc:Choice>
  </mc:AlternateContent>
  <xr:revisionPtr revIDLastSave="0" documentId="13_ncr:1_{63C02AF5-DE44-4AEF-8810-4F2F2582E92F}" xr6:coauthVersionLast="47" xr6:coauthVersionMax="47" xr10:uidLastSave="{00000000-0000-0000-0000-000000000000}"/>
  <bookViews>
    <workbookView xWindow="-120" yWindow="-120" windowWidth="29040" windowHeight="15720" xr2:uid="{A1BA1112-5DE3-42A7-9A4E-EBF422211155}"/>
  </bookViews>
  <sheets>
    <sheet name="SPIAgenda" sheetId="2" r:id="rId1"/>
    <sheet name="Webinar" sheetId="13" r:id="rId2"/>
  </sheets>
  <definedNames>
    <definedName name="_xlnm.Print_Area" localSheetId="0">SPIAgenda!$D$1:$F$65</definedName>
    <definedName name="_xlnm.Print_Titles" localSheetId="0">SPIAgenda!$1:$2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<sst xmlns="http://schemas.openxmlformats.org/spreadsheetml/2006/main" count="58" uniqueCount="54">
  <si>
    <t>The SEQUENCE function inside other functions such as IPMT</t>
  </si>
  <si>
    <t>Unhide Multiple Worksheets</t>
  </si>
  <si>
    <t>Smooth Scrolling</t>
  </si>
  <si>
    <t>Topic</t>
  </si>
  <si>
    <t>XLOOKUP Improvements</t>
  </si>
  <si>
    <t>One Formula can spill</t>
  </si>
  <si>
    <t>Sort</t>
  </si>
  <si>
    <t>Page #</t>
  </si>
  <si>
    <t>Calculate part of a formula without changing the formula</t>
  </si>
  <si>
    <t>Pivot Tables (First Pivot)</t>
  </si>
  <si>
    <t>Top Ten Report with % of Total</t>
  </si>
  <si>
    <t>Year over Year Report</t>
  </si>
  <si>
    <t>Pivot Table Defaults</t>
  </si>
  <si>
    <t>Slicers for Filtering</t>
  </si>
  <si>
    <t>Pivot Table on a Map</t>
  </si>
  <si>
    <t>Data Model to eliminate VLOOKUP, Count Distinct</t>
  </si>
  <si>
    <t>Fuzzy Match in Power Query</t>
  </si>
  <si>
    <t>New TEXT functions: TEXTSPLIT, TEXTBEFORE, TEXTAFTER with -1</t>
  </si>
  <si>
    <t>Artificial Intelligence to create a pivot table</t>
  </si>
  <si>
    <t>Subtotals - Adding, Collapsing, Sorting</t>
  </si>
  <si>
    <t>Filter by Selection,  Total Visible, Filter &gt;20000, by Color, Removing</t>
  </si>
  <si>
    <t>Set up Data - Wrap Text, Accounting Underline</t>
  </si>
  <si>
    <t>Rearrange Pivot Table</t>
  </si>
  <si>
    <t>Sort Order in a Pivot Table</t>
  </si>
  <si>
    <t>GetPivotData Might not be entirely evil</t>
  </si>
  <si>
    <t>SORT, FILTER, and UNIQUE</t>
  </si>
  <si>
    <t>Interpolate between Two Numbers</t>
  </si>
  <si>
    <t>Check Performance in Excel</t>
  </si>
  <si>
    <t>Combine Subformulas into a single formula using Excel Labs</t>
  </si>
  <si>
    <t>Picture in Pivot Tables (new!)</t>
  </si>
  <si>
    <t>Introducing Python in Excel</t>
  </si>
  <si>
    <t>Two-Hour Webinar For Your Office</t>
  </si>
  <si>
    <r>
      <rPr>
        <sz val="18"/>
        <color rgb="FFFF0000"/>
        <rFont val="Calibri Light"/>
        <family val="2"/>
        <scheme val="major"/>
      </rPr>
      <t>Clean Data with Power Query</t>
    </r>
    <r>
      <rPr>
        <sz val="18"/>
        <color theme="3"/>
        <rFont val="Calibri Light"/>
        <family val="2"/>
        <scheme val="major"/>
      </rPr>
      <t>, including Unpivot, Split to Rows, etc.</t>
    </r>
  </si>
  <si>
    <t>Pivot Table Inherits format from Grid</t>
  </si>
  <si>
    <t>Checkboxes</t>
  </si>
  <si>
    <t>File</t>
  </si>
  <si>
    <t>9-14</t>
  </si>
  <si>
    <t>Agent Mode in Excel Online</t>
  </si>
  <si>
    <t>New</t>
  </si>
  <si>
    <t>Copilot Explain this Formula</t>
  </si>
  <si>
    <t>Circle Invalid Data</t>
  </si>
  <si>
    <t>Copy the Status Bar Stats</t>
  </si>
  <si>
    <t>Show Changes - learn how to easily track changes made in the last 365 days in Excel</t>
  </si>
  <si>
    <t>Trace Precedents, Dependents, Evaluate Formula</t>
  </si>
  <si>
    <t>Ctrl+Left Square Bracket to Select Precdents</t>
  </si>
  <si>
    <t>Inquire to See Changes, Visualize Relationships</t>
  </si>
  <si>
    <t>Formula Errors</t>
  </si>
  <si>
    <t>Locate Duplicate Check Numbers</t>
  </si>
  <si>
    <t>Very Hidden Worksheets</t>
  </si>
  <si>
    <t>Vendor Changes from Year to Year</t>
  </si>
  <si>
    <t>Powerful New Features in Microsoft Excel</t>
  </si>
  <si>
    <t>GROUPBY and PIVOTBY Functions to replace a pivot table</t>
  </si>
  <si>
    <t>Q&amp;A: Invert a Filter - Recorded After the Event - https://youtube.com/shorts/NYLmV-9JeL4</t>
  </si>
  <si>
    <t>Send Excel Q&amp;A to Pub@MrExcel.com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</si>
</sst>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4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rgb="FFFF0000"/>
      <name val="Calibri Light"/>
      <family val="2"/>
      <scheme val="maj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8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0" xfId="1"/>
    <xf numFmtId="0" fontId="2" fillId="0" borderId="0" xfId="0" applyFont="1"/>
    <xf numFmtId="0" fontId="4" fillId="0" borderId="0" xfId="0" applyFont="1"/>
    <xf numFmtId="0" fontId="0" fillId="0" borderId="0" xfId="0" quotePrefix="1"/>
    <xf numFmtId="0" fontId="0" fillId="0" borderId="0" xfId="0" quotePrefix="1" applyAlignment="1">
      <alignment horizontal="right"/>
    </xf>
    <xf numFmtId="0" fontId="3" fillId="0" borderId="1" xfId="2"/>
    <xf numFmtId="0" fontId="6" fillId="0" borderId="0" xfId="0" applyFont="1"/>
    <xf numFmtId="0" fontId="1" fillId="0" borderId="0" xfId="1" applyBorder="1"/>
    <xf numFmtId="0" fontId="3" fillId="0" borderId="1" xfId="2" quotePrefix="1"/>
    <xf numFmtId="0" fontId="0" fillId="0" borderId="0" xfId="0">
      <extLst>
        <ext xmlns:xfpb="http://schemas.microsoft.com/office/spreadsheetml/2022/featurepropertybag" uri="{C7286773-470A-42A8-94C5-96B5CB345126}">
          <xfpb:xfComplement i="0"/>
        </ext>
      </extLst>
    </xf>
    <xf numFmtId="16" fontId="0" fillId="0" borderId="0" xfId="0" quotePrefix="1" applyNumberFormat="1" applyAlignment="1">
      <alignment horizontal="right"/>
    </xf>
    <xf numFmtId="0" fontId="1" fillId="0" borderId="0" xfId="1" applyFill="1" applyBorder="1"/>
    <xf numFmtId="0" fontId="0" fillId="0" borderId="0" xfId="0" quotePrefix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0" xfId="0" quotePrefix="1" applyAlignment="1">
      <alignment horizontal="right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0" xfId="1" applyFont="1" applyBorder="1"/>
    <xf numFmtId="0" fontId="8" fillId="0" borderId="0" xfId="3"/>
  </cellXfs>
  <cellStyles count="4">
    <cellStyle name="Heading 1" xfId="2" builtinId="16"/>
    <cellStyle name="Hyperlink" xfId="3" builtinId="8"/>
    <cellStyle name="Normal" xfId="0" builtinId="0"/>
    <cellStyle name="Title" xfId="1" builtinId="15"/>
  </cellStyles>
  <dxfs count="1">
    <dxf>
      <font>
        <strike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hyperlink" Target="https://www.mrexcel.com/speaking/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3571875</xdr:colOff>
      <xdr:row>17</xdr:row>
      <xdr:rowOff>66675</xdr:rowOff>
    </xdr:to>
    <xdr:pic>
      <xdr:nvPicPr>
        <xdr:cNvPr id="5" name="Picture 4" descr="MrExcel 2025 Navigating Excel">
          <a:extLst>
            <a:ext uri="{FF2B5EF4-FFF2-40B4-BE49-F238E27FC236}">
              <a16:creationId xmlns:a16="http://schemas.microsoft.com/office/drawing/2014/main" id="{1B2C5269-1667-06B5-8447-20CB07732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3571875" cy="476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3476297</xdr:colOff>
      <xdr:row>27</xdr:row>
      <xdr:rowOff>236483</xdr:rowOff>
    </xdr:to>
    <xdr:pic>
      <xdr:nvPicPr>
        <xdr:cNvPr id="2" name="Pictur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E19DCD1-2E3B-4F3A-8FB5-79E19E5C7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82914"/>
          <a:ext cx="3476297" cy="289691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3476297</xdr:colOff>
      <xdr:row>63</xdr:row>
      <xdr:rowOff>39414</xdr:rowOff>
    </xdr:to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FFB7C14-04C7-4D08-88BF-356CAF2F3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6586" y="13801397"/>
          <a:ext cx="3476297" cy="28969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2</xdr:row>
      <xdr:rowOff>171450</xdr:rowOff>
    </xdr:from>
    <xdr:to>
      <xdr:col>9</xdr:col>
      <xdr:colOff>464820</xdr:colOff>
      <xdr:row>28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5B89E77-3F80-D148-99E7-D91927F4F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552450"/>
          <a:ext cx="5760720" cy="4800600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youtube.com/shorts/NYLmV-9JeL4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752E6-71B3-429C-A8FA-121C4486143E}">
  <sheetPr codeName="Sheet1">
    <pageSetUpPr fitToPage="1"/>
  </sheetPr>
  <dimension ref="B1:W65"/>
  <sheetViews>
    <sheetView tabSelected="1" zoomScale="145" zoomScaleNormal="145" workbookViewId="0">
      <pane ySplit="1" topLeftCell="A2" activePane="bottomLeft" state="frozen"/>
      <selection activeCell="B1" sqref="B1"/>
      <selection pane="bottomLeft" activeCell="F65" sqref="D1:F65"/>
    </sheetView>
  </sheetViews>
  <sheetFormatPr defaultRowHeight="15" x14ac:dyDescent="0.25"/>
  <cols>
    <col min="1" max="1" width="56" customWidth="1"/>
    <col min="2" max="2" width="11.140625" customWidth="1"/>
    <col min="3" max="3" width="9" customWidth="1"/>
    <col min="4" max="5" width="7.42578125" customWidth="1"/>
    <col min="6" max="6" width="101.140625" customWidth="1"/>
  </cols>
  <sheetData>
    <row r="1" spans="2:16" ht="15" customHeight="1" x14ac:dyDescent="0.25">
      <c r="B1" t="s">
        <v>6</v>
      </c>
      <c r="C1" t="s">
        <v>35</v>
      </c>
      <c r="D1" t="s">
        <v>7</v>
      </c>
      <c r="F1" t="s">
        <v>3</v>
      </c>
    </row>
    <row r="2" spans="2:16" ht="20.25" customHeight="1" thickBot="1" x14ac:dyDescent="0.35">
      <c r="B2">
        <v>0</v>
      </c>
      <c r="F2" s="9" t="s">
        <v>50</v>
      </c>
      <c r="G2" s="6"/>
      <c r="H2" s="6"/>
      <c r="I2" s="6"/>
      <c r="J2" s="6"/>
      <c r="K2" s="6"/>
      <c r="L2" s="6"/>
      <c r="M2" s="6"/>
      <c r="N2" s="6"/>
      <c r="O2" s="6"/>
      <c r="P2" s="6"/>
    </row>
    <row r="3" spans="2:16" ht="24" thickTop="1" x14ac:dyDescent="0.35">
      <c r="B3" s="7">
        <v>1</v>
      </c>
      <c r="C3" s="4">
        <v>0</v>
      </c>
      <c r="D3" s="10">
        <v>30</v>
      </c>
      <c r="E3" s="10" t="b">
        <v>1</v>
      </c>
      <c r="F3" s="8" t="s">
        <v>34</v>
      </c>
    </row>
    <row r="4" spans="2:16" ht="23.25" x14ac:dyDescent="0.35">
      <c r="B4" s="7">
        <v>2</v>
      </c>
      <c r="C4" s="4">
        <v>0</v>
      </c>
      <c r="D4" s="4">
        <v>16</v>
      </c>
      <c r="E4" s="13" t="b">
        <v>1</v>
      </c>
      <c r="F4" s="12" t="s">
        <v>41</v>
      </c>
    </row>
    <row r="5" spans="2:16" ht="23.25" x14ac:dyDescent="0.35">
      <c r="B5" s="7">
        <v>3</v>
      </c>
      <c r="C5" s="4">
        <v>31</v>
      </c>
      <c r="D5" s="4">
        <v>287</v>
      </c>
      <c r="E5" s="13" t="b">
        <v>1</v>
      </c>
      <c r="F5" s="8" t="s">
        <v>40</v>
      </c>
    </row>
    <row r="6" spans="2:16" ht="23.25" x14ac:dyDescent="0.35">
      <c r="B6" s="7">
        <v>4</v>
      </c>
      <c r="C6">
        <v>32</v>
      </c>
      <c r="D6" s="4">
        <v>160</v>
      </c>
      <c r="E6" s="13" t="b">
        <v>1</v>
      </c>
      <c r="F6" s="8" t="s">
        <v>43</v>
      </c>
    </row>
    <row r="7" spans="2:16" ht="23.25" x14ac:dyDescent="0.35">
      <c r="B7" s="7">
        <v>5</v>
      </c>
      <c r="C7">
        <v>33</v>
      </c>
      <c r="D7" s="4">
        <v>308</v>
      </c>
      <c r="E7" s="13" t="b">
        <v>1</v>
      </c>
      <c r="F7" s="8" t="s">
        <v>44</v>
      </c>
    </row>
    <row r="8" spans="2:16" ht="23.25" x14ac:dyDescent="0.35">
      <c r="B8" s="7">
        <v>6</v>
      </c>
      <c r="C8" s="4">
        <v>39</v>
      </c>
      <c r="D8">
        <v>126</v>
      </c>
      <c r="E8" s="10" t="b">
        <v>0</v>
      </c>
      <c r="F8" s="8" t="s">
        <v>39</v>
      </c>
    </row>
    <row r="9" spans="2:16" ht="23.25" x14ac:dyDescent="0.35">
      <c r="B9">
        <v>7</v>
      </c>
      <c r="C9">
        <v>35</v>
      </c>
      <c r="D9">
        <v>160</v>
      </c>
      <c r="E9" s="10" t="b">
        <v>0</v>
      </c>
      <c r="F9" s="8" t="s">
        <v>45</v>
      </c>
    </row>
    <row r="10" spans="2:16" ht="23.25" x14ac:dyDescent="0.35">
      <c r="B10" s="7">
        <v>8</v>
      </c>
      <c r="C10">
        <v>24</v>
      </c>
      <c r="D10">
        <v>28</v>
      </c>
      <c r="E10" s="10" t="b">
        <v>0</v>
      </c>
      <c r="F10" s="8" t="s">
        <v>42</v>
      </c>
    </row>
    <row r="11" spans="2:16" ht="23.25" x14ac:dyDescent="0.35">
      <c r="B11" s="7">
        <v>9</v>
      </c>
      <c r="C11">
        <v>23</v>
      </c>
      <c r="D11" s="4">
        <v>7</v>
      </c>
      <c r="E11" s="13" t="b">
        <v>1</v>
      </c>
      <c r="F11" s="8" t="s">
        <v>20</v>
      </c>
    </row>
    <row r="12" spans="2:16" ht="23.25" x14ac:dyDescent="0.35">
      <c r="B12" s="7">
        <v>10</v>
      </c>
      <c r="C12" s="4">
        <v>1</v>
      </c>
      <c r="D12" s="4">
        <v>64</v>
      </c>
      <c r="E12" s="13" t="b">
        <v>1</v>
      </c>
      <c r="F12" s="8" t="s">
        <v>21</v>
      </c>
    </row>
    <row r="13" spans="2:16" ht="23.25" x14ac:dyDescent="0.35">
      <c r="B13" s="7">
        <v>15</v>
      </c>
      <c r="C13">
        <v>2</v>
      </c>
      <c r="D13" s="4">
        <v>76</v>
      </c>
      <c r="E13" s="13" t="b">
        <v>1</v>
      </c>
      <c r="F13" s="8" t="s">
        <v>9</v>
      </c>
    </row>
    <row r="14" spans="2:16" ht="23.25" x14ac:dyDescent="0.35">
      <c r="B14" s="7">
        <v>20</v>
      </c>
      <c r="C14">
        <v>2</v>
      </c>
      <c r="D14" s="4">
        <v>79</v>
      </c>
      <c r="E14" s="13" t="b">
        <v>1</v>
      </c>
      <c r="F14" s="8" t="s">
        <v>33</v>
      </c>
    </row>
    <row r="15" spans="2:16" ht="23.25" x14ac:dyDescent="0.35">
      <c r="B15" s="7">
        <v>25</v>
      </c>
      <c r="C15">
        <v>2</v>
      </c>
      <c r="D15" s="4">
        <v>78</v>
      </c>
      <c r="E15" s="13" t="b">
        <v>1</v>
      </c>
      <c r="F15" s="8" t="s">
        <v>22</v>
      </c>
    </row>
    <row r="16" spans="2:16" ht="23.25" x14ac:dyDescent="0.35">
      <c r="B16" s="7">
        <v>30</v>
      </c>
      <c r="C16" s="4">
        <v>2</v>
      </c>
      <c r="D16" s="4">
        <v>90</v>
      </c>
      <c r="E16" s="13" t="b">
        <v>1</v>
      </c>
      <c r="F16" s="8" t="s">
        <v>12</v>
      </c>
    </row>
    <row r="17" spans="2:23" ht="23.25" x14ac:dyDescent="0.35">
      <c r="B17" s="7">
        <v>35</v>
      </c>
      <c r="C17">
        <v>2</v>
      </c>
      <c r="D17" s="4">
        <v>86</v>
      </c>
      <c r="E17" s="13" t="b">
        <v>1</v>
      </c>
      <c r="F17" s="8" t="s">
        <v>10</v>
      </c>
    </row>
    <row r="18" spans="2:23" ht="23.25" x14ac:dyDescent="0.35">
      <c r="B18" s="7">
        <v>40</v>
      </c>
      <c r="C18" s="4">
        <v>2</v>
      </c>
      <c r="D18" s="4">
        <v>83</v>
      </c>
      <c r="E18" s="13" t="b">
        <v>1</v>
      </c>
      <c r="F18" s="8" t="s">
        <v>11</v>
      </c>
    </row>
    <row r="19" spans="2:23" ht="23.25" x14ac:dyDescent="0.35">
      <c r="B19" s="7">
        <v>45</v>
      </c>
      <c r="C19">
        <v>3</v>
      </c>
      <c r="D19" s="4">
        <v>96</v>
      </c>
      <c r="E19" s="13" t="b">
        <v>0</v>
      </c>
      <c r="F19" s="8" t="s">
        <v>13</v>
      </c>
      <c r="G19" s="3"/>
    </row>
    <row r="20" spans="2:23" ht="23.25" x14ac:dyDescent="0.35">
      <c r="B20" s="7">
        <v>50</v>
      </c>
      <c r="C20">
        <v>2</v>
      </c>
      <c r="D20" s="4">
        <v>14</v>
      </c>
      <c r="E20" s="13" t="b">
        <v>0</v>
      </c>
      <c r="F20" s="8" t="s">
        <v>23</v>
      </c>
      <c r="S20" s="2"/>
      <c r="T20" s="2"/>
      <c r="U20" s="2"/>
      <c r="V20" s="2"/>
      <c r="W20" s="2"/>
    </row>
    <row r="21" spans="2:23" ht="23.25" x14ac:dyDescent="0.35">
      <c r="B21" s="7">
        <v>55</v>
      </c>
      <c r="C21">
        <v>4</v>
      </c>
      <c r="D21" s="4">
        <v>62</v>
      </c>
      <c r="E21" s="13" t="b">
        <v>1</v>
      </c>
      <c r="F21" s="8" t="s">
        <v>29</v>
      </c>
      <c r="S21" s="2"/>
      <c r="T21" s="2"/>
      <c r="U21" s="2"/>
      <c r="V21" s="2"/>
      <c r="W21" s="2"/>
    </row>
    <row r="22" spans="2:23" ht="23.25" x14ac:dyDescent="0.35">
      <c r="B22" s="7">
        <v>60</v>
      </c>
      <c r="C22">
        <v>6</v>
      </c>
      <c r="D22">
        <v>107</v>
      </c>
      <c r="E22" s="10" t="b">
        <v>0</v>
      </c>
      <c r="F22" s="8" t="s">
        <v>15</v>
      </c>
      <c r="S22" s="2"/>
      <c r="T22" s="2"/>
      <c r="U22" s="2"/>
      <c r="V22" s="2"/>
      <c r="W22" s="2"/>
    </row>
    <row r="23" spans="2:23" ht="23.25" x14ac:dyDescent="0.35">
      <c r="B23" s="7">
        <v>65</v>
      </c>
      <c r="C23">
        <v>7</v>
      </c>
      <c r="D23" s="4">
        <v>103</v>
      </c>
      <c r="E23" s="13" t="b">
        <v>0</v>
      </c>
      <c r="F23" s="8" t="s">
        <v>24</v>
      </c>
      <c r="S23" s="2"/>
      <c r="T23" s="2"/>
      <c r="U23" s="2"/>
      <c r="V23" s="2"/>
      <c r="W23" s="2"/>
    </row>
    <row r="24" spans="2:23" ht="23.25" x14ac:dyDescent="0.35">
      <c r="B24" s="7">
        <v>70</v>
      </c>
      <c r="C24">
        <v>8</v>
      </c>
      <c r="D24">
        <v>264</v>
      </c>
      <c r="E24" s="10" t="b">
        <v>1</v>
      </c>
      <c r="F24" s="8" t="s">
        <v>14</v>
      </c>
      <c r="S24" s="2"/>
      <c r="T24" s="2"/>
      <c r="U24" s="2"/>
      <c r="V24" s="2"/>
      <c r="W24" s="2"/>
    </row>
    <row r="25" spans="2:23" ht="23.25" x14ac:dyDescent="0.35">
      <c r="B25" s="7">
        <v>75</v>
      </c>
      <c r="C25" s="11" t="s">
        <v>36</v>
      </c>
      <c r="D25" s="4">
        <v>254</v>
      </c>
      <c r="E25" s="13" t="b">
        <v>1</v>
      </c>
      <c r="F25" s="8" t="s">
        <v>32</v>
      </c>
      <c r="S25" s="2"/>
      <c r="T25" s="2"/>
      <c r="U25" s="2"/>
      <c r="V25" s="2"/>
      <c r="W25" s="2"/>
    </row>
    <row r="26" spans="2:23" ht="23.25" x14ac:dyDescent="0.35">
      <c r="B26" s="7">
        <v>80</v>
      </c>
      <c r="C26" s="4">
        <v>14</v>
      </c>
      <c r="D26" s="4">
        <v>259</v>
      </c>
      <c r="E26" s="13" t="b">
        <v>1</v>
      </c>
      <c r="F26" s="8" t="s">
        <v>16</v>
      </c>
      <c r="I26">
        <v>936</v>
      </c>
      <c r="J26">
        <v>594</v>
      </c>
      <c r="K26">
        <v>535</v>
      </c>
      <c r="L26">
        <v>446</v>
      </c>
      <c r="S26" s="2"/>
      <c r="T26" s="2"/>
      <c r="U26" s="2"/>
      <c r="V26" s="2"/>
      <c r="W26" s="2"/>
    </row>
    <row r="27" spans="2:23" ht="23.25" x14ac:dyDescent="0.35">
      <c r="B27" s="7">
        <v>85</v>
      </c>
      <c r="C27">
        <v>15</v>
      </c>
      <c r="D27" s="4">
        <v>196</v>
      </c>
      <c r="E27" s="13" t="b">
        <v>1</v>
      </c>
      <c r="F27" s="8" t="s">
        <v>5</v>
      </c>
      <c r="I27">
        <v>114</v>
      </c>
      <c r="J27">
        <v>579</v>
      </c>
      <c r="K27">
        <v>173</v>
      </c>
      <c r="L27">
        <v>454</v>
      </c>
      <c r="S27" s="2"/>
      <c r="T27" s="2"/>
      <c r="U27" s="2"/>
      <c r="V27" s="2"/>
      <c r="W27" s="2"/>
    </row>
    <row r="28" spans="2:23" ht="23.25" x14ac:dyDescent="0.35">
      <c r="B28" s="7">
        <v>90</v>
      </c>
      <c r="C28" s="4">
        <v>15</v>
      </c>
      <c r="D28" s="4">
        <v>198</v>
      </c>
      <c r="E28" s="13" t="b">
        <v>1</v>
      </c>
      <c r="F28" s="8" t="s">
        <v>25</v>
      </c>
      <c r="I28">
        <v>955</v>
      </c>
      <c r="J28">
        <v>133</v>
      </c>
      <c r="K28">
        <v>722</v>
      </c>
      <c r="L28">
        <v>239</v>
      </c>
      <c r="S28" s="2"/>
      <c r="T28" s="2"/>
      <c r="U28" s="2"/>
      <c r="V28" s="2"/>
      <c r="W28" s="2"/>
    </row>
    <row r="29" spans="2:23" ht="23.25" x14ac:dyDescent="0.35">
      <c r="B29" s="7">
        <v>95</v>
      </c>
      <c r="C29">
        <v>15</v>
      </c>
      <c r="D29" s="4">
        <v>204</v>
      </c>
      <c r="E29" s="13" t="b">
        <v>1</v>
      </c>
      <c r="F29" s="8" t="s">
        <v>0</v>
      </c>
      <c r="I29">
        <v>504</v>
      </c>
      <c r="J29">
        <v>224</v>
      </c>
      <c r="K29">
        <v>511</v>
      </c>
      <c r="L29">
        <v>679</v>
      </c>
      <c r="S29" s="2"/>
      <c r="T29" s="2"/>
      <c r="U29" s="2"/>
      <c r="V29" s="2"/>
      <c r="W29" s="2"/>
    </row>
    <row r="30" spans="2:23" ht="23.25" x14ac:dyDescent="0.35">
      <c r="B30" s="7">
        <v>100</v>
      </c>
      <c r="C30" s="4">
        <v>16</v>
      </c>
      <c r="D30" s="4">
        <v>176</v>
      </c>
      <c r="E30" s="13" t="b">
        <v>1</v>
      </c>
      <c r="F30" s="8" t="s">
        <v>4</v>
      </c>
      <c r="I30">
        <v>508</v>
      </c>
      <c r="J30">
        <v>483</v>
      </c>
      <c r="K30">
        <v>352</v>
      </c>
      <c r="L30">
        <v>854</v>
      </c>
    </row>
    <row r="31" spans="2:23" ht="23.25" x14ac:dyDescent="0.35">
      <c r="B31" s="7">
        <v>105</v>
      </c>
      <c r="C31">
        <v>17</v>
      </c>
      <c r="D31" s="4">
        <v>242</v>
      </c>
      <c r="E31" s="13" t="b">
        <v>1</v>
      </c>
      <c r="F31" s="15" t="s">
        <v>17</v>
      </c>
      <c r="I31">
        <v>815</v>
      </c>
      <c r="J31">
        <v>408</v>
      </c>
      <c r="K31">
        <v>639</v>
      </c>
      <c r="L31">
        <v>526</v>
      </c>
    </row>
    <row r="32" spans="2:23" ht="23.25" x14ac:dyDescent="0.35">
      <c r="B32" s="7">
        <v>110</v>
      </c>
      <c r="C32">
        <v>18</v>
      </c>
      <c r="D32" s="4">
        <v>208</v>
      </c>
      <c r="E32" s="13" t="b">
        <v>1</v>
      </c>
      <c r="F32" s="15" t="s">
        <v>51</v>
      </c>
      <c r="I32">
        <v>415</v>
      </c>
      <c r="J32">
        <v>162</v>
      </c>
      <c r="K32">
        <v>156</v>
      </c>
      <c r="L32">
        <v>267</v>
      </c>
    </row>
    <row r="33" spans="2:12" ht="23.25" x14ac:dyDescent="0.35">
      <c r="B33" s="7">
        <v>115</v>
      </c>
      <c r="C33">
        <v>19</v>
      </c>
      <c r="D33">
        <v>228</v>
      </c>
      <c r="E33" s="10" t="b">
        <v>1</v>
      </c>
      <c r="F33" s="8" t="s">
        <v>28</v>
      </c>
      <c r="I33">
        <v>623</v>
      </c>
      <c r="J33">
        <v>515</v>
      </c>
      <c r="K33">
        <v>494</v>
      </c>
      <c r="L33">
        <v>882</v>
      </c>
    </row>
    <row r="34" spans="2:12" ht="23.25" x14ac:dyDescent="0.35">
      <c r="B34" s="7">
        <v>120</v>
      </c>
      <c r="C34">
        <v>20</v>
      </c>
      <c r="D34" s="4">
        <v>124</v>
      </c>
      <c r="E34" s="13" t="b">
        <v>0</v>
      </c>
      <c r="F34" s="8" t="s">
        <v>18</v>
      </c>
    </row>
    <row r="35" spans="2:12" ht="23.25" x14ac:dyDescent="0.35">
      <c r="B35" s="7">
        <v>125</v>
      </c>
      <c r="C35">
        <v>21</v>
      </c>
      <c r="D35" s="4" t="s">
        <v>38</v>
      </c>
      <c r="E35" s="13" t="b">
        <v>1</v>
      </c>
      <c r="F35" s="8" t="s">
        <v>37</v>
      </c>
      <c r="I35">
        <v>496.78125</v>
      </c>
    </row>
    <row r="36" spans="2:12" ht="23.25" x14ac:dyDescent="0.35">
      <c r="B36" s="7">
        <v>130</v>
      </c>
      <c r="C36">
        <v>22</v>
      </c>
      <c r="D36" s="4">
        <v>117</v>
      </c>
      <c r="E36" s="13" t="b">
        <v>0</v>
      </c>
      <c r="F36" s="8" t="s">
        <v>30</v>
      </c>
    </row>
    <row r="37" spans="2:12" ht="23.25" x14ac:dyDescent="0.35">
      <c r="B37" s="7">
        <v>145</v>
      </c>
      <c r="C37" s="4">
        <v>25</v>
      </c>
      <c r="D37" s="5">
        <v>276</v>
      </c>
      <c r="E37" s="14" t="b">
        <v>0</v>
      </c>
      <c r="F37" s="8" t="s">
        <v>8</v>
      </c>
    </row>
    <row r="38" spans="2:12" ht="23.25" x14ac:dyDescent="0.35">
      <c r="B38" s="7">
        <v>150</v>
      </c>
      <c r="C38">
        <v>26</v>
      </c>
      <c r="D38" s="4">
        <v>274</v>
      </c>
      <c r="E38" s="13" t="b">
        <v>0</v>
      </c>
      <c r="F38" s="8" t="s">
        <v>2</v>
      </c>
    </row>
    <row r="39" spans="2:12" ht="23.25" x14ac:dyDescent="0.35">
      <c r="B39" s="7">
        <v>155</v>
      </c>
      <c r="C39" s="4">
        <v>27</v>
      </c>
      <c r="D39" s="4">
        <v>218</v>
      </c>
      <c r="E39" s="13" t="b">
        <v>0</v>
      </c>
      <c r="F39" s="8" t="s">
        <v>1</v>
      </c>
    </row>
    <row r="40" spans="2:12" ht="23.25" x14ac:dyDescent="0.35">
      <c r="B40" s="7">
        <v>160</v>
      </c>
      <c r="C40" s="4">
        <v>28</v>
      </c>
      <c r="D40">
        <v>276</v>
      </c>
      <c r="E40" s="10" t="b">
        <v>0</v>
      </c>
      <c r="F40" s="8" t="s">
        <v>27</v>
      </c>
    </row>
    <row r="41" spans="2:12" ht="20.25" customHeight="1" x14ac:dyDescent="0.35">
      <c r="B41" s="7">
        <v>165</v>
      </c>
      <c r="C41">
        <v>29</v>
      </c>
      <c r="D41">
        <v>252</v>
      </c>
      <c r="E41" s="10" t="b">
        <v>0</v>
      </c>
      <c r="F41" s="8" t="s">
        <v>26</v>
      </c>
    </row>
    <row r="42" spans="2:12" ht="23.25" x14ac:dyDescent="0.35">
      <c r="B42" s="7">
        <v>170</v>
      </c>
      <c r="C42" s="4">
        <v>30</v>
      </c>
      <c r="D42" s="4">
        <v>68</v>
      </c>
      <c r="E42" s="13" t="b">
        <v>1</v>
      </c>
      <c r="F42" s="8" t="s">
        <v>19</v>
      </c>
    </row>
    <row r="43" spans="2:12" ht="23.25" x14ac:dyDescent="0.35">
      <c r="B43" s="7">
        <v>205</v>
      </c>
      <c r="C43">
        <v>36</v>
      </c>
      <c r="D43" t="s">
        <v>38</v>
      </c>
      <c r="E43" s="10" t="b">
        <v>0</v>
      </c>
      <c r="F43" s="8" t="s">
        <v>46</v>
      </c>
    </row>
    <row r="44" spans="2:12" ht="23.25" x14ac:dyDescent="0.35">
      <c r="B44" s="7">
        <v>210</v>
      </c>
      <c r="C44">
        <v>37</v>
      </c>
      <c r="D44" t="s">
        <v>38</v>
      </c>
      <c r="E44" s="10" t="b">
        <v>0</v>
      </c>
      <c r="F44" s="1" t="s">
        <v>47</v>
      </c>
    </row>
    <row r="45" spans="2:12" ht="23.25" x14ac:dyDescent="0.35">
      <c r="B45" s="7">
        <v>215</v>
      </c>
      <c r="C45">
        <v>40</v>
      </c>
      <c r="D45">
        <v>304</v>
      </c>
      <c r="E45" s="10" t="b">
        <v>0</v>
      </c>
      <c r="F45" s="1" t="s">
        <v>48</v>
      </c>
    </row>
    <row r="46" spans="2:12" ht="23.25" x14ac:dyDescent="0.35">
      <c r="B46" s="7">
        <v>220</v>
      </c>
      <c r="C46">
        <v>41</v>
      </c>
      <c r="D46" t="s">
        <v>38</v>
      </c>
      <c r="E46" s="10" t="b">
        <v>0</v>
      </c>
      <c r="F46" s="1" t="s">
        <v>49</v>
      </c>
    </row>
    <row r="47" spans="2:12" x14ac:dyDescent="0.25">
      <c r="D47" t="s">
        <v>38</v>
      </c>
      <c r="E47" s="10" t="b">
        <v>1</v>
      </c>
      <c r="F47" s="16" t="s">
        <v>52</v>
      </c>
    </row>
    <row r="65" spans="6:6" x14ac:dyDescent="0.25">
      <c r="F65" t="s">
        <v>53</v>
      </c>
    </row>
  </sheetData>
  <sortState xmlns:xlrd2="http://schemas.microsoft.com/office/spreadsheetml/2017/richdata2" ref="B2:F46">
    <sortCondition ref="B34:B46"/>
  </sortState>
  <phoneticPr fontId="5" type="noConversion"/>
  <conditionalFormatting sqref="F3:F47">
    <cfRule type="expression" dxfId="0" priority="1">
      <formula>E3</formula>
    </cfRule>
  </conditionalFormatting>
  <hyperlinks>
    <hyperlink ref="F47" r:id="rId1" xr:uid="{2AB15210-03FA-436B-87CD-B47E28D6F44E}"/>
  </hyperlinks>
  <pageMargins left="0.7" right="0.7" top="0.75" bottom="0.75" header="0.3" footer="0.3"/>
  <pageSetup fitToHeight="0" orientation="landscape" horizontalDpi="4294967293" verticalDpi="1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173F3-EA51-4D5D-8846-877F28D937D4}">
  <sheetPr codeName="Sheet9"/>
  <dimension ref="A1"/>
  <sheetViews>
    <sheetView workbookViewId="0">
      <selection activeCell="B37" sqref="B37"/>
    </sheetView>
  </sheetViews>
  <sheetFormatPr defaultRowHeight="15" x14ac:dyDescent="0.25"/>
  <sheetData>
    <row r="1" spans="1:1" ht="23.25" x14ac:dyDescent="0.35">
      <c r="A1" s="1" t="s">
        <v>31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SPIAgenda</vt:lpstr>
      <vt:lpstr>Webinar</vt:lpstr>
      <vt:lpstr>SPIAgenda!Print_Area</vt:lpstr>
      <vt:lpstr>SPIAgenda!Print_Titles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Jelen</dc:creator>
  <cp:lastModifiedBy>Bill Jelen</cp:lastModifiedBy>
  <cp:lastPrinted>2025-10-23T18:24:11Z</cp:lastPrinted>
  <dcterms:created xsi:type="dcterms:W3CDTF">2022-03-23T12:39:59Z</dcterms:created>
  <dcterms:modified xsi:type="dcterms:W3CDTF">2025-10-23T18:24:21Z</dcterms:modified>
</cp:coreProperties>
</file>